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tables/table6.xml" ContentType="application/vnd.openxmlformats-officedocument.spreadsheetml.table+xml"/>
  <Override PartName="/xl/tables/table11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12.xml" ContentType="application/vnd.openxmlformats-officedocument.spreadsheetml.table+xml"/>
  <Override PartName="/xl/tables/table9.xml" ContentType="application/vnd.openxmlformats-officedocument.spreadsheetml.table+xml"/>
  <Override PartName="/xl/tables/table4.xml" ContentType="application/vnd.openxmlformats-officedocument.spreadsheetml.table+xml"/>
  <Override PartName="/xl/tables/table10.xml" ContentType="application/vnd.openxmlformats-officedocument.spreadsheetml.table+xml"/>
  <Override PartName="/xl/tables/table7.xml" ContentType="application/vnd.openxmlformats-officedocument.spreadsheetml.table+xml"/>
  <Override PartName="/xl/tables/table2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<sst xmlns="http://schemas.openxmlformats.org/spreadsheetml/2006/main" count="139" uniqueCount="120">
  <si>
    <t>MİLLİ EĞİTİM MÜDÜRLÜĞÜ</t>
  </si>
  <si>
    <t>İLÇE GENELİ OKUL SAYISI</t>
  </si>
  <si>
    <t>KURUMLAR</t>
  </si>
  <si>
    <t>RESMİ</t>
  </si>
  <si>
    <t>ÖZEL</t>
  </si>
  <si>
    <t>Özel Eğitim Merkezi</t>
  </si>
  <si>
    <t>Müstakil Anaokul</t>
  </si>
  <si>
    <t>Birleştirilmiş Sınıflı İlkokul</t>
  </si>
  <si>
    <t>Müstakil İlkokul</t>
  </si>
  <si>
    <t>Müstakil Ortaokul</t>
  </si>
  <si>
    <t>Birleşik İlkokul/Ortaokul</t>
  </si>
  <si>
    <t>Lise</t>
  </si>
  <si>
    <t>TOPLAM</t>
  </si>
  <si>
    <t>İLÇE GENELİ KURS VE YURT SAYILARI</t>
  </si>
  <si>
    <t>Muhtelif Kurs</t>
  </si>
  <si>
    <t>Yurt</t>
  </si>
  <si>
    <t>MTSK</t>
  </si>
  <si>
    <t>İLÇE EMNİYET MÜDÜRLÜĞÜ</t>
  </si>
  <si>
    <t>Trafik Tesciline Kayıtlı 2017 yılı motorlu taşıt tür ve sayıları</t>
  </si>
  <si>
    <t>CİNSİ</t>
  </si>
  <si>
    <t>ADET</t>
  </si>
  <si>
    <t>Otomobil</t>
  </si>
  <si>
    <t>Traktör</t>
  </si>
  <si>
    <t>Yarı Römork</t>
  </si>
  <si>
    <t>Tanker</t>
  </si>
  <si>
    <t>Sakat Aracı</t>
  </si>
  <si>
    <t>Özel Amaçlı</t>
  </si>
  <si>
    <t>Otobüs</t>
  </si>
  <si>
    <t>Motosiklet</t>
  </si>
  <si>
    <t>Minibüs</t>
  </si>
  <si>
    <t>Kamyon</t>
  </si>
  <si>
    <t>Kamyonet</t>
  </si>
  <si>
    <t>Çekici</t>
  </si>
  <si>
    <t>PTT MERKEZ MÜDÜRLÜĞÜ</t>
  </si>
  <si>
    <t>Kabul Edilen Havale Sayısı</t>
  </si>
  <si>
    <t>Ödenen Havale Sayısı</t>
  </si>
  <si>
    <t>TL</t>
  </si>
  <si>
    <t>SOSYAL GÜVENLİK MERKEZİ</t>
  </si>
  <si>
    <t>İş Yeri Sayısı</t>
  </si>
  <si>
    <t>Çalışan Sayısı</t>
  </si>
  <si>
    <t>Bağkurlu Sayısı</t>
  </si>
  <si>
    <r>
      <rPr>
        <b/>
        <sz val="11"/>
        <color indexed="8"/>
        <rFont val="Calibri"/>
        <family val="2"/>
      </rPr>
      <t>TOROSLAR ELEKTRİK ÜRETİM A.Ş</t>
    </r>
    <r>
      <rPr>
        <sz val="11"/>
        <color theme="1"/>
        <rFont val="Calibri"/>
        <family val="2"/>
      </rPr>
      <t>.</t>
    </r>
  </si>
  <si>
    <t>TARİFE TİPİ</t>
  </si>
  <si>
    <t>SAYI</t>
  </si>
  <si>
    <t>Sanayi</t>
  </si>
  <si>
    <t>Ticarethane</t>
  </si>
  <si>
    <t>Tarımsal Sulama</t>
  </si>
  <si>
    <t>Aydınlatma</t>
  </si>
  <si>
    <t>Mesken</t>
  </si>
  <si>
    <t>Toplam</t>
  </si>
  <si>
    <t>MUT MESLEK YÜKSEKOKULU</t>
  </si>
  <si>
    <t>PROGRAMLAR</t>
  </si>
  <si>
    <t>KIZ</t>
  </si>
  <si>
    <t>ERKEK</t>
  </si>
  <si>
    <t>Bahçe Tarımı</t>
  </si>
  <si>
    <t>Mobilya Dekorasyon</t>
  </si>
  <si>
    <t>Gıda Teknolojileri</t>
  </si>
  <si>
    <t>Bilgisayar Programcılığı</t>
  </si>
  <si>
    <t>Muhasebe ve Vergi Uygulamaları</t>
  </si>
  <si>
    <t>-</t>
  </si>
  <si>
    <t>İLÇE GIDA TARIM VE HAYVANCILIK MÜDÜRLÜĞÜ</t>
  </si>
  <si>
    <t>HAYVAN</t>
  </si>
  <si>
    <t>TOPLAM (BAŞ)</t>
  </si>
  <si>
    <t>AT</t>
  </si>
  <si>
    <t>EŞEK</t>
  </si>
  <si>
    <t>KATIR</t>
  </si>
  <si>
    <t>KEÇİ</t>
  </si>
  <si>
    <t>KOYUN</t>
  </si>
  <si>
    <t>SIĞIR</t>
  </si>
  <si>
    <t>KAZ</t>
  </si>
  <si>
    <t>ÖRDEK</t>
  </si>
  <si>
    <t>HİNDİ</t>
  </si>
  <si>
    <t>YUMURTA</t>
  </si>
  <si>
    <t>ET TAVUĞU</t>
  </si>
  <si>
    <t>ÜRÜNÜN ADI</t>
  </si>
  <si>
    <t>EKİLİŞ ALANI (DA)</t>
  </si>
  <si>
    <t>ÜRETİM MİKTARI (TON</t>
  </si>
  <si>
    <t>BUĞDAY</t>
  </si>
  <si>
    <t>ARPA</t>
  </si>
  <si>
    <t>MISIR</t>
  </si>
  <si>
    <t>NOHUT</t>
  </si>
  <si>
    <t>FASÜLYE</t>
  </si>
  <si>
    <t>FİĞ</t>
  </si>
  <si>
    <t>YONCA</t>
  </si>
  <si>
    <t>KORUNGA</t>
  </si>
  <si>
    <t>YER FISTIĞI</t>
  </si>
  <si>
    <t>ÜRÜN ADI</t>
  </si>
  <si>
    <t>ÜRETİM ALANI (DA)</t>
  </si>
  <si>
    <t>ÜRETİM MİKTARI (TON)</t>
  </si>
  <si>
    <t>Domates</t>
  </si>
  <si>
    <t>Biber</t>
  </si>
  <si>
    <t>Patlıcan</t>
  </si>
  <si>
    <t>Hıyar</t>
  </si>
  <si>
    <t>Kabak</t>
  </si>
  <si>
    <t>Pırasa</t>
  </si>
  <si>
    <t>Lahana</t>
  </si>
  <si>
    <t>Marul</t>
  </si>
  <si>
    <t>Kavun</t>
  </si>
  <si>
    <t>Karpuz</t>
  </si>
  <si>
    <t>KAYISI</t>
  </si>
  <si>
    <t>ERİK</t>
  </si>
  <si>
    <t>ZEYTİN</t>
  </si>
  <si>
    <t>ELMA</t>
  </si>
  <si>
    <t>ARMUT</t>
  </si>
  <si>
    <t>NAR</t>
  </si>
  <si>
    <t>CEVİZ</t>
  </si>
  <si>
    <t>İNCİR</t>
  </si>
  <si>
    <t>KİRAZ</t>
  </si>
  <si>
    <t>ŞEFTALİ</t>
  </si>
  <si>
    <t>BAĞ</t>
  </si>
  <si>
    <t>BADEM</t>
  </si>
  <si>
    <t>ANTEP FISTIĞI</t>
  </si>
  <si>
    <t xml:space="preserve">MUT HAL MÜDÜRLÜĞÜ </t>
  </si>
  <si>
    <t>MİKTAR (TON)</t>
  </si>
  <si>
    <t>NEKTARİN</t>
  </si>
  <si>
    <t>ÇAĞLA</t>
  </si>
  <si>
    <t>İLÇE SAĞLIK MÜDÜRLÜĞÜ</t>
  </si>
  <si>
    <t>Aile Sağlığı Merkezi</t>
  </si>
  <si>
    <t>Aile Hekimi</t>
  </si>
  <si>
    <t>Aile Sağlığı Elemanı</t>
  </si>
</sst>
</file>

<file path=xl/styles.xml><?xml version="1.0" encoding="utf-8"?>
<styleSheet xmlns="http://schemas.openxmlformats.org/spreadsheetml/2006/main">
  <numFmts count="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1"/>
      <color indexed="10"/>
      <name val="Calibri"/>
      <family val="0"/>
    </font>
    <font>
      <b/>
      <sz val="18"/>
      <color indexed="8"/>
      <name val="Calibri"/>
      <family val="0"/>
    </font>
    <font>
      <b/>
      <u val="single"/>
      <sz val="20"/>
      <color indexed="8"/>
      <name val="Calibri"/>
      <family val="0"/>
    </font>
    <font>
      <u val="single"/>
      <sz val="20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3" fontId="0" fillId="0" borderId="0" xfId="0" applyNumberFormat="1" applyAlignment="1">
      <alignment/>
    </xf>
    <xf numFmtId="3" fontId="0" fillId="0" borderId="13" xfId="0" applyNumberFormat="1" applyFont="1" applyBorder="1" applyAlignment="1">
      <alignment vertical="center" wrapText="1"/>
    </xf>
    <xf numFmtId="4" fontId="0" fillId="0" borderId="13" xfId="0" applyNumberFormat="1" applyFont="1" applyBorder="1" applyAlignment="1">
      <alignment vertical="center" wrapText="1"/>
    </xf>
    <xf numFmtId="4" fontId="0" fillId="0" borderId="0" xfId="0" applyNumberFormat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41"/>
          <c:y val="0.096"/>
          <c:w val="0.80425"/>
          <c:h val="0.89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Sayfa1!$B$4</c:f>
              <c:strCache>
                <c:ptCount val="1"/>
                <c:pt idx="0">
                  <c:v>RESMİ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Sayfa1!$A$5:$A$12</c:f>
              <c:strCache/>
            </c:strRef>
          </c:cat>
          <c:val>
            <c:numRef>
              <c:f>Sayfa1!$B$5:$B$12</c:f>
              <c:numCache/>
            </c:numRef>
          </c:val>
          <c:shape val="box"/>
        </c:ser>
        <c:ser>
          <c:idx val="1"/>
          <c:order val="1"/>
          <c:tx>
            <c:strRef>
              <c:f>Sayfa1!$C$4</c:f>
              <c:strCache>
                <c:ptCount val="1"/>
                <c:pt idx="0">
                  <c:v>ÖZEL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Sayfa1!$A$5:$A$12</c:f>
              <c:strCache/>
            </c:strRef>
          </c:cat>
          <c:val>
            <c:numRef>
              <c:f>Sayfa1!$C$5:$C$12</c:f>
              <c:numCache/>
            </c:numRef>
          </c:val>
          <c:shape val="box"/>
        </c:ser>
        <c:shape val="box"/>
        <c:axId val="26244663"/>
        <c:axId val="34875376"/>
      </c:bar3DChart>
      <c:catAx>
        <c:axId val="26244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875376"/>
        <c:crosses val="autoZero"/>
        <c:auto val="1"/>
        <c:lblOffset val="100"/>
        <c:tickLblSkip val="1"/>
        <c:noMultiLvlLbl val="0"/>
      </c:catAx>
      <c:valAx>
        <c:axId val="348753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446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825"/>
          <c:y val="0.4175"/>
          <c:w val="0.0845"/>
          <c:h val="0.152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00875"/>
          <c:w val="0.7385"/>
          <c:h val="0.98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Sayfa1!$B$254</c:f>
              <c:strCache>
                <c:ptCount val="1"/>
                <c:pt idx="0">
                  <c:v>ÜRETİM ALANI (DA)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Sayfa1!$A$255:$A$264</c:f>
              <c:strCache/>
            </c:strRef>
          </c:cat>
          <c:val>
            <c:numRef>
              <c:f>Sayfa1!$B$255:$B$264</c:f>
              <c:numCache/>
            </c:numRef>
          </c:val>
          <c:shape val="box"/>
        </c:ser>
        <c:ser>
          <c:idx val="1"/>
          <c:order val="1"/>
          <c:tx>
            <c:strRef>
              <c:f>Sayfa1!$C$254</c:f>
              <c:strCache>
                <c:ptCount val="1"/>
                <c:pt idx="0">
                  <c:v>ÜRETİM MİKTARI (TON)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Sayfa1!$A$255:$A$264</c:f>
              <c:strCache/>
            </c:strRef>
          </c:cat>
          <c:val>
            <c:numRef>
              <c:f>Sayfa1!$C$255:$C$264</c:f>
              <c:numCache/>
            </c:numRef>
          </c:val>
          <c:shape val="box"/>
        </c:ser>
        <c:shape val="box"/>
        <c:axId val="33048001"/>
        <c:axId val="28996554"/>
      </c:bar3DChart>
      <c:catAx>
        <c:axId val="33048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996554"/>
        <c:crosses val="autoZero"/>
        <c:auto val="1"/>
        <c:lblOffset val="100"/>
        <c:tickLblSkip val="1"/>
        <c:noMultiLvlLbl val="0"/>
      </c:catAx>
      <c:valAx>
        <c:axId val="289965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480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075"/>
          <c:y val="0.424"/>
          <c:w val="0.24275"/>
          <c:h val="0.140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"/>
          <c:y val="0.00975"/>
          <c:w val="0.75875"/>
          <c:h val="0.95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Sayfa1!$B$285</c:f>
              <c:strCache>
                <c:ptCount val="1"/>
                <c:pt idx="0">
                  <c:v>ÜRETİM ALANI (DA)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Sayfa1!$A$286:$A$298</c:f>
              <c:strCache/>
            </c:strRef>
          </c:cat>
          <c:val>
            <c:numRef>
              <c:f>Sayfa1!$B$286:$B$298</c:f>
              <c:numCache/>
            </c:numRef>
          </c:val>
          <c:shape val="box"/>
        </c:ser>
        <c:ser>
          <c:idx val="1"/>
          <c:order val="1"/>
          <c:tx>
            <c:strRef>
              <c:f>Sayfa1!$C$285</c:f>
              <c:strCache>
                <c:ptCount val="1"/>
                <c:pt idx="0">
                  <c:v>ÜRETİM MİKTARI (TON)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Sayfa1!$A$286:$A$298</c:f>
              <c:strCache/>
            </c:strRef>
          </c:cat>
          <c:val>
            <c:numRef>
              <c:f>Sayfa1!$C$286:$C$298</c:f>
              <c:numCache/>
            </c:numRef>
          </c:val>
          <c:shape val="box"/>
        </c:ser>
        <c:shape val="box"/>
        <c:axId val="59642395"/>
        <c:axId val="67019508"/>
      </c:bar3DChart>
      <c:catAx>
        <c:axId val="59642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7019508"/>
        <c:crosses val="autoZero"/>
        <c:auto val="1"/>
        <c:lblOffset val="100"/>
        <c:tickLblSkip val="1"/>
        <c:noMultiLvlLbl val="0"/>
      </c:catAx>
      <c:valAx>
        <c:axId val="670195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423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05"/>
          <c:y val="0.42325"/>
          <c:w val="0.2625"/>
          <c:h val="0.144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Mut Halinden çıkış yapan ürünler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7255"/>
          <c:h val="0.77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Sayfa1!$B$323</c:f>
              <c:strCache>
                <c:ptCount val="1"/>
                <c:pt idx="0">
                  <c:v>MİKTAR (TON)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Sayfa1!$A$324:$A$329</c:f>
              <c:strCache/>
            </c:strRef>
          </c:cat>
          <c:val>
            <c:numRef>
              <c:f>Sayfa1!$B$324:$B$329</c:f>
              <c:numCache/>
            </c:numRef>
          </c:val>
          <c:shape val="box"/>
        </c:ser>
        <c:shape val="box"/>
        <c:axId val="66304661"/>
        <c:axId val="59871038"/>
      </c:bar3DChart>
      <c:catAx>
        <c:axId val="66304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871038"/>
        <c:crosses val="autoZero"/>
        <c:auto val="1"/>
        <c:lblOffset val="100"/>
        <c:tickLblSkip val="1"/>
        <c:noMultiLvlLbl val="0"/>
      </c:catAx>
      <c:valAx>
        <c:axId val="598710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046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"/>
          <c:y val="0.527"/>
          <c:w val="0.21225"/>
          <c:h val="0.08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0315"/>
          <c:w val="0.6795"/>
          <c:h val="0.93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Sayfa1!$A$347</c:f>
              <c:strCache>
                <c:ptCount val="1"/>
                <c:pt idx="0">
                  <c:v>Aile Sağlığı Merkezi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Sayfa1!$A$348</c:f>
              <c:numCache/>
            </c:numRef>
          </c:val>
          <c:shape val="box"/>
        </c:ser>
        <c:ser>
          <c:idx val="1"/>
          <c:order val="1"/>
          <c:tx>
            <c:strRef>
              <c:f>Sayfa1!$B$347</c:f>
              <c:strCache>
                <c:ptCount val="1"/>
                <c:pt idx="0">
                  <c:v>Aile Hekimi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Sayfa1!$B$348</c:f>
              <c:numCache/>
            </c:numRef>
          </c:val>
          <c:shape val="box"/>
        </c:ser>
        <c:ser>
          <c:idx val="2"/>
          <c:order val="2"/>
          <c:tx>
            <c:strRef>
              <c:f>Sayfa1!$C$347</c:f>
              <c:strCache>
                <c:ptCount val="1"/>
                <c:pt idx="0">
                  <c:v>Aile Sağlığı Elemanı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Sayfa1!$C$348</c:f>
              <c:numCache/>
            </c:numRef>
          </c:val>
          <c:shape val="box"/>
        </c:ser>
        <c:shape val="box"/>
        <c:axId val="1968431"/>
        <c:axId val="17715880"/>
      </c:bar3DChart>
      <c:catAx>
        <c:axId val="1968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15880"/>
        <c:crosses val="autoZero"/>
        <c:auto val="1"/>
        <c:lblOffset val="100"/>
        <c:tickLblSkip val="1"/>
        <c:noMultiLvlLbl val="0"/>
      </c:catAx>
      <c:valAx>
        <c:axId val="177158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84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5"/>
          <c:y val="0.377"/>
          <c:w val="0.26125"/>
          <c:h val="0.23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9"/>
          <c:y val="0.12525"/>
          <c:w val="0.8335"/>
          <c:h val="0.86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Sayfa1!$B$33</c:f>
              <c:strCache>
                <c:ptCount val="1"/>
                <c:pt idx="0">
                  <c:v>RESMİ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Sayfa1!$A$34:$A$37</c:f>
              <c:strCache/>
            </c:strRef>
          </c:cat>
          <c:val>
            <c:numRef>
              <c:f>Sayfa1!$B$34:$B$37</c:f>
              <c:numCache/>
            </c:numRef>
          </c:val>
          <c:shape val="box"/>
        </c:ser>
        <c:ser>
          <c:idx val="1"/>
          <c:order val="1"/>
          <c:tx>
            <c:strRef>
              <c:f>Sayfa1!$C$33</c:f>
              <c:strCache>
                <c:ptCount val="1"/>
                <c:pt idx="0">
                  <c:v>ÖZEL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Sayfa1!$A$34:$A$37</c:f>
              <c:strCache/>
            </c:strRef>
          </c:cat>
          <c:val>
            <c:numRef>
              <c:f>Sayfa1!$C$34:$C$37</c:f>
              <c:numCache/>
            </c:numRef>
          </c:val>
          <c:shape val="box"/>
        </c:ser>
        <c:shape val="box"/>
        <c:axId val="45442929"/>
        <c:axId val="6333178"/>
      </c:bar3DChart>
      <c:catAx>
        <c:axId val="45442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33178"/>
        <c:crosses val="autoZero"/>
        <c:auto val="1"/>
        <c:lblOffset val="100"/>
        <c:tickLblSkip val="1"/>
        <c:noMultiLvlLbl val="0"/>
      </c:catAx>
      <c:valAx>
        <c:axId val="63331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4429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125"/>
          <c:y val="0.43175"/>
          <c:w val="0.08175"/>
          <c:h val="0.131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Trafik Tesciline Kayıtlı 2017 yılı motorlu taşıt tür ve sayıları</a:t>
            </a:r>
          </a:p>
        </c:rich>
      </c:tx>
      <c:layout>
        <c:manualLayout>
          <c:xMode val="factor"/>
          <c:yMode val="factor"/>
          <c:x val="0.071"/>
          <c:y val="-0.01075"/>
        </c:manualLayout>
      </c:layout>
      <c:spPr>
        <a:noFill/>
        <a:ln w="3175">
          <a:noFill/>
        </a:ln>
      </c:spPr>
    </c:title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2875"/>
          <c:w val="0.877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Sayfa1!$B$62</c:f>
              <c:strCache>
                <c:ptCount val="1"/>
                <c:pt idx="0">
                  <c:v>ADET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Sayfa1!$A$63:$A$75</c:f>
              <c:strCache/>
            </c:strRef>
          </c:cat>
          <c:val>
            <c:numRef>
              <c:f>Sayfa1!$B$63:$B$75</c:f>
              <c:numCache/>
            </c:numRef>
          </c:val>
          <c:shape val="box"/>
        </c:ser>
        <c:shape val="box"/>
        <c:axId val="56998603"/>
        <c:axId val="43225380"/>
      </c:bar3DChart>
      <c:catAx>
        <c:axId val="56998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225380"/>
        <c:crosses val="autoZero"/>
        <c:auto val="1"/>
        <c:lblOffset val="100"/>
        <c:tickLblSkip val="1"/>
        <c:noMultiLvlLbl val="0"/>
      </c:catAx>
      <c:valAx>
        <c:axId val="432253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986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35"/>
          <c:y val="0.58075"/>
          <c:w val="0.07875"/>
          <c:h val="0.08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675"/>
          <c:y val="0.0345"/>
          <c:w val="0.859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Sayfa1!$B$95</c:f>
              <c:strCache>
                <c:ptCount val="1"/>
                <c:pt idx="0">
                  <c:v>ADET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Sayfa1!$A$96:$A$98</c:f>
              <c:strCache/>
            </c:strRef>
          </c:cat>
          <c:val>
            <c:numRef>
              <c:f>Sayfa1!$B$96:$B$98</c:f>
              <c:numCache/>
            </c:numRef>
          </c:val>
          <c:shape val="box"/>
        </c:ser>
        <c:ser>
          <c:idx val="1"/>
          <c:order val="1"/>
          <c:tx>
            <c:strRef>
              <c:f>Sayfa1!$C$95</c:f>
              <c:strCache>
                <c:ptCount val="1"/>
                <c:pt idx="0">
                  <c:v>TL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Sayfa1!$A$96:$A$98</c:f>
              <c:strCache/>
            </c:strRef>
          </c:cat>
          <c:val>
            <c:numRef>
              <c:f>Sayfa1!$C$96:$C$98</c:f>
              <c:numCache/>
            </c:numRef>
          </c:val>
          <c:shape val="box"/>
        </c:ser>
        <c:shape val="box"/>
        <c:axId val="53484101"/>
        <c:axId val="11594862"/>
      </c:bar3DChart>
      <c:catAx>
        <c:axId val="53484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594862"/>
        <c:crosses val="autoZero"/>
        <c:auto val="1"/>
        <c:lblOffset val="100"/>
        <c:tickLblSkip val="1"/>
        <c:noMultiLvlLbl val="0"/>
      </c:catAx>
      <c:valAx>
        <c:axId val="115948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841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5"/>
          <c:y val="0.4085"/>
          <c:w val="0.08975"/>
          <c:h val="0.168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SGK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675"/>
          <c:y val="0.1825"/>
          <c:w val="0.8595"/>
          <c:h val="0.77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Sayfa1!$B$118</c:f>
              <c:strCache>
                <c:ptCount val="1"/>
                <c:pt idx="0">
                  <c:v>ADET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Sayfa1!$A$119:$A$122</c:f>
              <c:strCache/>
            </c:strRef>
          </c:cat>
          <c:val>
            <c:numRef>
              <c:f>Sayfa1!$B$119:$B$122</c:f>
              <c:numCache/>
            </c:numRef>
          </c:val>
          <c:shape val="box"/>
        </c:ser>
        <c:shape val="box"/>
        <c:axId val="37244895"/>
        <c:axId val="66768600"/>
      </c:bar3DChart>
      <c:catAx>
        <c:axId val="37244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68600"/>
        <c:crosses val="autoZero"/>
        <c:auto val="1"/>
        <c:lblOffset val="100"/>
        <c:tickLblSkip val="1"/>
        <c:noMultiLvlLbl val="0"/>
      </c:catAx>
      <c:valAx>
        <c:axId val="667686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2448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5"/>
          <c:y val="0.527"/>
          <c:w val="0.08975"/>
          <c:h val="0.08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675"/>
          <c:y val="0.0345"/>
          <c:w val="0.964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Sayfa1!$B$141</c:f>
              <c:strCache>
                <c:ptCount val="1"/>
                <c:pt idx="0">
                  <c:v>SAYI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Sayfa1!$A$142:$A$147</c:f>
              <c:strCache/>
            </c:strRef>
          </c:cat>
          <c:val>
            <c:numRef>
              <c:f>Sayfa1!$B$142:$B$147</c:f>
              <c:numCache/>
            </c:numRef>
          </c:val>
          <c:shape val="box"/>
        </c:ser>
        <c:shape val="box"/>
        <c:axId val="64046489"/>
        <c:axId val="39547490"/>
      </c:bar3DChart>
      <c:catAx>
        <c:axId val="64046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47490"/>
        <c:crosses val="autoZero"/>
        <c:auto val="1"/>
        <c:lblOffset val="100"/>
        <c:tickLblSkip val="1"/>
        <c:noMultiLvlLbl val="0"/>
      </c:catAx>
      <c:valAx>
        <c:axId val="395474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4648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03525"/>
          <c:w val="0.81475"/>
          <c:h val="0.92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Sayfa1!$B$168</c:f>
              <c:strCache>
                <c:ptCount val="1"/>
                <c:pt idx="0">
                  <c:v>KIZ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Sayfa1!$A$169:$A$174</c:f>
              <c:strCache/>
            </c:strRef>
          </c:cat>
          <c:val>
            <c:numRef>
              <c:f>Sayfa1!$B$169:$B$174</c:f>
              <c:numCache/>
            </c:numRef>
          </c:val>
          <c:shape val="box"/>
        </c:ser>
        <c:ser>
          <c:idx val="1"/>
          <c:order val="1"/>
          <c:tx>
            <c:strRef>
              <c:f>Sayfa1!$C$168</c:f>
              <c:strCache>
                <c:ptCount val="1"/>
                <c:pt idx="0">
                  <c:v>ERKEK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Sayfa1!$A$169:$A$174</c:f>
              <c:strCache/>
            </c:strRef>
          </c:cat>
          <c:val>
            <c:numRef>
              <c:f>Sayfa1!$C$169:$C$174</c:f>
              <c:numCache/>
            </c:numRef>
          </c:val>
          <c:shape val="box"/>
        </c:ser>
        <c:ser>
          <c:idx val="2"/>
          <c:order val="2"/>
          <c:tx>
            <c:strRef>
              <c:f>Sayfa1!$D$168</c:f>
              <c:strCache>
                <c:ptCount val="1"/>
                <c:pt idx="0">
                  <c:v>TOPLAM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Sayfa1!$A$169:$A$174</c:f>
              <c:strCache/>
            </c:strRef>
          </c:cat>
          <c:val>
            <c:numRef>
              <c:f>Sayfa1!$D$169:$D$174</c:f>
              <c:numCache/>
            </c:numRef>
          </c:val>
          <c:shape val="box"/>
        </c:ser>
        <c:shape val="box"/>
        <c:axId val="20383091"/>
        <c:axId val="49230092"/>
      </c:bar3DChart>
      <c:catAx>
        <c:axId val="20383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230092"/>
        <c:crosses val="autoZero"/>
        <c:auto val="1"/>
        <c:lblOffset val="100"/>
        <c:tickLblSkip val="1"/>
        <c:noMultiLvlLbl val="0"/>
      </c:catAx>
      <c:valAx>
        <c:axId val="492300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830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"/>
          <c:y val="0.365"/>
          <c:w val="0.1305"/>
          <c:h val="0.259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HAYVAN SAYISI</a:t>
            </a:r>
          </a:p>
        </c:rich>
      </c:tx>
      <c:layout>
        <c:manualLayout>
          <c:xMode val="factor"/>
          <c:yMode val="factor"/>
          <c:x val="-0.00375"/>
          <c:y val="-0.011"/>
        </c:manualLayout>
      </c:layout>
      <c:spPr>
        <a:noFill/>
        <a:ln w="3175"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18525"/>
          <c:w val="0.7585"/>
          <c:h val="0.77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Sayfa1!$B$194</c:f>
              <c:strCache>
                <c:ptCount val="1"/>
                <c:pt idx="0">
                  <c:v>TOPLAM (BAŞ)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Sayfa1!$A$195:$A$205</c:f>
              <c:strCache/>
            </c:strRef>
          </c:cat>
          <c:val>
            <c:numRef>
              <c:f>Sayfa1!$B$195:$B$205</c:f>
              <c:numCache/>
            </c:numRef>
          </c:val>
          <c:shape val="box"/>
        </c:ser>
        <c:shape val="box"/>
        <c:axId val="40417645"/>
        <c:axId val="28214486"/>
      </c:bar3DChart>
      <c:catAx>
        <c:axId val="40417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214486"/>
        <c:crosses val="autoZero"/>
        <c:auto val="1"/>
        <c:lblOffset val="100"/>
        <c:tickLblSkip val="1"/>
        <c:noMultiLvlLbl val="0"/>
      </c:catAx>
      <c:valAx>
        <c:axId val="282144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176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"/>
          <c:y val="0.52725"/>
          <c:w val="0.18775"/>
          <c:h val="0.083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275"/>
          <c:w val="0.74075"/>
          <c:h val="0.94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Sayfa1!$B$223</c:f>
              <c:strCache>
                <c:ptCount val="1"/>
                <c:pt idx="0">
                  <c:v>EKİLİŞ ALANI (DA)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Sayfa1!$A$224:$A$232</c:f>
              <c:strCache/>
            </c:strRef>
          </c:cat>
          <c:val>
            <c:numRef>
              <c:f>Sayfa1!$B$224:$B$232</c:f>
              <c:numCache/>
            </c:numRef>
          </c:val>
          <c:shape val="box"/>
        </c:ser>
        <c:ser>
          <c:idx val="1"/>
          <c:order val="1"/>
          <c:tx>
            <c:strRef>
              <c:f>Sayfa1!$C$223</c:f>
              <c:strCache>
                <c:ptCount val="1"/>
                <c:pt idx="0">
                  <c:v>ÜRETİM MİKTARI (TON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Sayfa1!$A$224:$A$232</c:f>
              <c:strCache/>
            </c:strRef>
          </c:cat>
          <c:val>
            <c:numRef>
              <c:f>Sayfa1!$C$224:$C$232</c:f>
              <c:numCache/>
            </c:numRef>
          </c:val>
          <c:shape val="box"/>
        </c:ser>
        <c:shape val="box"/>
        <c:axId val="52603783"/>
        <c:axId val="3672000"/>
      </c:bar3DChart>
      <c:catAx>
        <c:axId val="52603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72000"/>
        <c:crosses val="autoZero"/>
        <c:auto val="1"/>
        <c:lblOffset val="100"/>
        <c:tickLblSkip val="1"/>
        <c:noMultiLvlLbl val="0"/>
      </c:catAx>
      <c:valAx>
        <c:axId val="36720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037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25"/>
          <c:y val="0.427"/>
          <c:w val="0.21775"/>
          <c:h val="0.134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0.376</cdr:x>
      <cdr:y>-0.01075</cdr:y>
    </cdr:from>
    <cdr:to>
      <cdr:x>0.64925</cdr:x>
      <cdr:y>0.129</cdr:y>
    </cdr:to>
    <cdr:sp>
      <cdr:nvSpPr>
        <cdr:cNvPr id="1" name="Metin kutusu 5"/>
        <cdr:cNvSpPr txBox="1">
          <a:spLocks noChangeArrowheads="1"/>
        </cdr:cNvSpPr>
      </cdr:nvSpPr>
      <cdr:spPr>
        <a:xfrm rot="10800000" flipH="1" flipV="1">
          <a:off x="2447925" y="-28574"/>
          <a:ext cx="17811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İLÇE GENELİ OKUL SAYISI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</cdr:x>
      <cdr:y>-0.01475</cdr:y>
    </cdr:from>
    <cdr:to>
      <cdr:x>0.55375</cdr:x>
      <cdr:y>0.08125</cdr:y>
    </cdr:to>
    <cdr:sp fLocksText="0">
      <cdr:nvSpPr>
        <cdr:cNvPr id="1" name="Metin kutusu 1"/>
        <cdr:cNvSpPr txBox="1">
          <a:spLocks noChangeArrowheads="1"/>
        </cdr:cNvSpPr>
      </cdr:nvSpPr>
      <cdr:spPr>
        <a:xfrm>
          <a:off x="2981325" y="-47624"/>
          <a:ext cx="7429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0.43875</cdr:x>
      <cdr:y>-0.012</cdr:y>
    </cdr:from>
    <cdr:to>
      <cdr:x>0.62225</cdr:x>
      <cdr:y>0.25625</cdr:y>
    </cdr:to>
    <cdr:sp fLocksText="0">
      <cdr:nvSpPr>
        <cdr:cNvPr id="2" name="Metin kutusu 2"/>
        <cdr:cNvSpPr txBox="1">
          <a:spLocks noChangeArrowheads="1"/>
        </cdr:cNvSpPr>
      </cdr:nvSpPr>
      <cdr:spPr>
        <a:xfrm>
          <a:off x="2952750" y="-38099"/>
          <a:ext cx="1238250" cy="942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0.3545</cdr:x>
      <cdr:y>-0.00925</cdr:y>
    </cdr:from>
    <cdr:to>
      <cdr:x>0.81975</cdr:x>
      <cdr:y>0.1025</cdr:y>
    </cdr:to>
    <cdr:sp>
      <cdr:nvSpPr>
        <cdr:cNvPr id="3" name="Metin kutusu 3"/>
        <cdr:cNvSpPr txBox="1">
          <a:spLocks noChangeArrowheads="1"/>
        </cdr:cNvSpPr>
      </cdr:nvSpPr>
      <cdr:spPr>
        <a:xfrm>
          <a:off x="2381250" y="-28574"/>
          <a:ext cx="31337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İLÇE GENELİ KURS VE YURT SAYILARI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</cdr:x>
      <cdr:y>0.09175</cdr:y>
    </cdr:from>
    <cdr:to>
      <cdr:x>0.984</cdr:x>
      <cdr:y>0.37975</cdr:y>
    </cdr:to>
    <cdr:sp>
      <cdr:nvSpPr>
        <cdr:cNvPr id="1" name="Metin kutusu 1"/>
        <cdr:cNvSpPr txBox="1">
          <a:spLocks noChangeArrowheads="1"/>
        </cdr:cNvSpPr>
      </cdr:nvSpPr>
      <cdr:spPr>
        <a:xfrm>
          <a:off x="4972050" y="295275"/>
          <a:ext cx="933450" cy="942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SEBZE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0.78075</cdr:x>
      <cdr:y>0.0515</cdr:y>
    </cdr:from>
    <cdr:to>
      <cdr:x>0.94075</cdr:x>
      <cdr:y>0.34175</cdr:y>
    </cdr:to>
    <cdr:sp>
      <cdr:nvSpPr>
        <cdr:cNvPr id="1" name="Metin kutusu 1"/>
        <cdr:cNvSpPr txBox="1">
          <a:spLocks noChangeArrowheads="1"/>
        </cdr:cNvSpPr>
      </cdr:nvSpPr>
      <cdr:spPr>
        <a:xfrm>
          <a:off x="4333875" y="161925"/>
          <a:ext cx="8858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MEYVE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13</xdr:row>
      <xdr:rowOff>28575</xdr:rowOff>
    </xdr:from>
    <xdr:to>
      <xdr:col>5</xdr:col>
      <xdr:colOff>85725</xdr:colOff>
      <xdr:row>29</xdr:row>
      <xdr:rowOff>9525</xdr:rowOff>
    </xdr:to>
    <xdr:graphicFrame>
      <xdr:nvGraphicFramePr>
        <xdr:cNvPr id="1" name="Grafik 1"/>
        <xdr:cNvGraphicFramePr/>
      </xdr:nvGraphicFramePr>
      <xdr:xfrm>
        <a:off x="238125" y="2505075"/>
        <a:ext cx="6515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39</xdr:row>
      <xdr:rowOff>0</xdr:rowOff>
    </xdr:from>
    <xdr:to>
      <xdr:col>5</xdr:col>
      <xdr:colOff>257175</xdr:colOff>
      <xdr:row>57</xdr:row>
      <xdr:rowOff>76200</xdr:rowOff>
    </xdr:to>
    <xdr:graphicFrame>
      <xdr:nvGraphicFramePr>
        <xdr:cNvPr id="2" name="Grafik 3" descr="Trafik Tesciline Kayıtlı 2017 yılı motorlu taşıt tür ve sayıları"/>
        <xdr:cNvGraphicFramePr/>
      </xdr:nvGraphicFramePr>
      <xdr:xfrm>
        <a:off x="190500" y="7429500"/>
        <a:ext cx="67341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75</xdr:row>
      <xdr:rowOff>152400</xdr:rowOff>
    </xdr:from>
    <xdr:to>
      <xdr:col>4</xdr:col>
      <xdr:colOff>323850</xdr:colOff>
      <xdr:row>90</xdr:row>
      <xdr:rowOff>38100</xdr:rowOff>
    </xdr:to>
    <xdr:graphicFrame>
      <xdr:nvGraphicFramePr>
        <xdr:cNvPr id="3" name="Grafik 4"/>
        <xdr:cNvGraphicFramePr/>
      </xdr:nvGraphicFramePr>
      <xdr:xfrm>
        <a:off x="123825" y="14439900"/>
        <a:ext cx="625792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95250</xdr:colOff>
      <xdr:row>99</xdr:row>
      <xdr:rowOff>85725</xdr:rowOff>
    </xdr:from>
    <xdr:to>
      <xdr:col>3</xdr:col>
      <xdr:colOff>333375</xdr:colOff>
      <xdr:row>113</xdr:row>
      <xdr:rowOff>161925</xdr:rowOff>
    </xdr:to>
    <xdr:graphicFrame>
      <xdr:nvGraphicFramePr>
        <xdr:cNvPr id="4" name="Grafik 7"/>
        <xdr:cNvGraphicFramePr/>
      </xdr:nvGraphicFramePr>
      <xdr:xfrm>
        <a:off x="95250" y="18992850"/>
        <a:ext cx="55054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171450</xdr:colOff>
      <xdr:row>124</xdr:row>
      <xdr:rowOff>104775</xdr:rowOff>
    </xdr:from>
    <xdr:to>
      <xdr:col>3</xdr:col>
      <xdr:colOff>409575</xdr:colOff>
      <xdr:row>138</xdr:row>
      <xdr:rowOff>180975</xdr:rowOff>
    </xdr:to>
    <xdr:graphicFrame>
      <xdr:nvGraphicFramePr>
        <xdr:cNvPr id="5" name="Grafik 9"/>
        <xdr:cNvGraphicFramePr/>
      </xdr:nvGraphicFramePr>
      <xdr:xfrm>
        <a:off x="171450" y="23831550"/>
        <a:ext cx="550545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171450</xdr:colOff>
      <xdr:row>148</xdr:row>
      <xdr:rowOff>0</xdr:rowOff>
    </xdr:from>
    <xdr:to>
      <xdr:col>3</xdr:col>
      <xdr:colOff>409575</xdr:colOff>
      <xdr:row>162</xdr:row>
      <xdr:rowOff>76200</xdr:rowOff>
    </xdr:to>
    <xdr:graphicFrame>
      <xdr:nvGraphicFramePr>
        <xdr:cNvPr id="6" name="Grafik 16"/>
        <xdr:cNvGraphicFramePr/>
      </xdr:nvGraphicFramePr>
      <xdr:xfrm>
        <a:off x="171450" y="28298775"/>
        <a:ext cx="550545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152400</xdr:colOff>
      <xdr:row>175</xdr:row>
      <xdr:rowOff>95250</xdr:rowOff>
    </xdr:from>
    <xdr:to>
      <xdr:col>3</xdr:col>
      <xdr:colOff>19050</xdr:colOff>
      <xdr:row>189</xdr:row>
      <xdr:rowOff>114300</xdr:rowOff>
    </xdr:to>
    <xdr:graphicFrame>
      <xdr:nvGraphicFramePr>
        <xdr:cNvPr id="7" name="Grafik 2"/>
        <xdr:cNvGraphicFramePr/>
      </xdr:nvGraphicFramePr>
      <xdr:xfrm>
        <a:off x="152400" y="33537525"/>
        <a:ext cx="5133975" cy="2686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205</xdr:row>
      <xdr:rowOff>152400</xdr:rowOff>
    </xdr:from>
    <xdr:to>
      <xdr:col>2</xdr:col>
      <xdr:colOff>1828800</xdr:colOff>
      <xdr:row>219</xdr:row>
      <xdr:rowOff>180975</xdr:rowOff>
    </xdr:to>
    <xdr:graphicFrame>
      <xdr:nvGraphicFramePr>
        <xdr:cNvPr id="8" name="Grafik 5"/>
        <xdr:cNvGraphicFramePr/>
      </xdr:nvGraphicFramePr>
      <xdr:xfrm>
        <a:off x="0" y="39309675"/>
        <a:ext cx="5210175" cy="269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233</xdr:row>
      <xdr:rowOff>19050</xdr:rowOff>
    </xdr:from>
    <xdr:to>
      <xdr:col>4</xdr:col>
      <xdr:colOff>590550</xdr:colOff>
      <xdr:row>251</xdr:row>
      <xdr:rowOff>9525</xdr:rowOff>
    </xdr:to>
    <xdr:graphicFrame>
      <xdr:nvGraphicFramePr>
        <xdr:cNvPr id="9" name="Grafik 6"/>
        <xdr:cNvGraphicFramePr/>
      </xdr:nvGraphicFramePr>
      <xdr:xfrm>
        <a:off x="133350" y="44510325"/>
        <a:ext cx="6515100" cy="34194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190500</xdr:colOff>
      <xdr:row>264</xdr:row>
      <xdr:rowOff>133350</xdr:rowOff>
    </xdr:from>
    <xdr:to>
      <xdr:col>4</xdr:col>
      <xdr:colOff>142875</xdr:colOff>
      <xdr:row>281</xdr:row>
      <xdr:rowOff>171450</xdr:rowOff>
    </xdr:to>
    <xdr:graphicFrame>
      <xdr:nvGraphicFramePr>
        <xdr:cNvPr id="10" name="Grafik 8"/>
        <xdr:cNvGraphicFramePr/>
      </xdr:nvGraphicFramePr>
      <xdr:xfrm>
        <a:off x="190500" y="50530125"/>
        <a:ext cx="6010275" cy="3276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301</xdr:row>
      <xdr:rowOff>152400</xdr:rowOff>
    </xdr:from>
    <xdr:to>
      <xdr:col>3</xdr:col>
      <xdr:colOff>295275</xdr:colOff>
      <xdr:row>318</xdr:row>
      <xdr:rowOff>104775</xdr:rowOff>
    </xdr:to>
    <xdr:graphicFrame>
      <xdr:nvGraphicFramePr>
        <xdr:cNvPr id="11" name="Grafik 10"/>
        <xdr:cNvGraphicFramePr/>
      </xdr:nvGraphicFramePr>
      <xdr:xfrm>
        <a:off x="0" y="57597675"/>
        <a:ext cx="5562600" cy="31908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85725</xdr:colOff>
      <xdr:row>329</xdr:row>
      <xdr:rowOff>142875</xdr:rowOff>
    </xdr:from>
    <xdr:to>
      <xdr:col>2</xdr:col>
      <xdr:colOff>1276350</xdr:colOff>
      <xdr:row>344</xdr:row>
      <xdr:rowOff>28575</xdr:rowOff>
    </xdr:to>
    <xdr:graphicFrame>
      <xdr:nvGraphicFramePr>
        <xdr:cNvPr id="12" name="Grafik 17"/>
        <xdr:cNvGraphicFramePr/>
      </xdr:nvGraphicFramePr>
      <xdr:xfrm>
        <a:off x="85725" y="62922150"/>
        <a:ext cx="45720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485775</xdr:colOff>
      <xdr:row>349</xdr:row>
      <xdr:rowOff>19050</xdr:rowOff>
    </xdr:from>
    <xdr:to>
      <xdr:col>2</xdr:col>
      <xdr:colOff>1819275</xdr:colOff>
      <xdr:row>364</xdr:row>
      <xdr:rowOff>161925</xdr:rowOff>
    </xdr:to>
    <xdr:graphicFrame>
      <xdr:nvGraphicFramePr>
        <xdr:cNvPr id="13" name="Grafik 11"/>
        <xdr:cNvGraphicFramePr/>
      </xdr:nvGraphicFramePr>
      <xdr:xfrm>
        <a:off x="485775" y="66608325"/>
        <a:ext cx="4714875" cy="30003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o1" displayName="Tablo1" ref="A4:C12" comment="" totalsRowShown="0">
  <autoFilter ref="A4:C12"/>
  <tableColumns count="3">
    <tableColumn id="1" name="KURUMLAR"/>
    <tableColumn id="2" name="RESMİ"/>
    <tableColumn id="3" name="ÖZEL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Tablo10" displayName="Tablo10" ref="A285:C298" comment="" totalsRowShown="0">
  <autoFilter ref="A285:C298"/>
  <tableColumns count="3">
    <tableColumn id="1" name="ÜRÜN ADI"/>
    <tableColumn id="2" name="ÜRETİM ALANI (DA)"/>
    <tableColumn id="3" name="ÜRETİM MİKTARI (TON)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1" name="Tablo11" displayName="Tablo11" ref="A323:B329" comment="" totalsRowShown="0">
  <autoFilter ref="A323:B329"/>
  <tableColumns count="2">
    <tableColumn id="1" name="ÜRÜN ADI"/>
    <tableColumn id="2" name="MİKTAR (TON)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2" name="Tablo12" displayName="Tablo12" ref="A347:C348" comment="" totalsRowShown="0">
  <autoFilter ref="A347:C348"/>
  <tableColumns count="3">
    <tableColumn id="1" name="Aile Sağlığı Merkezi"/>
    <tableColumn id="2" name="Aile Hekimi"/>
    <tableColumn id="3" name="Aile Sağlığı Elemanı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o2" displayName="Tablo2" ref="A33:C37" comment="" totalsRowShown="0">
  <autoFilter ref="A33:C37"/>
  <tableColumns count="3">
    <tableColumn id="1" name="KURUMLAR"/>
    <tableColumn id="2" name="RESMİ"/>
    <tableColumn id="3" name="ÖZEL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o3" displayName="Tablo3" ref="A62:B75" comment="" totalsRowShown="0">
  <autoFilter ref="A62:B75"/>
  <tableColumns count="2">
    <tableColumn id="1" name="CİNSİ"/>
    <tableColumn id="2" name="ADET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7" name="Tablo7" displayName="Tablo7" ref="A141:B147" comment="" totalsRowShown="0">
  <autoFilter ref="A141:B147"/>
  <tableColumns count="2">
    <tableColumn id="1" name="TARİFE TİPİ"/>
    <tableColumn id="2" name="SAYI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Tablo4" displayName="Tablo4" ref="A168:C174" comment="" totalsRowShown="0">
  <autoFilter ref="A168:C174"/>
  <tableColumns count="3">
    <tableColumn id="1" name="PROGRAMLAR"/>
    <tableColumn id="2" name="KIZ"/>
    <tableColumn id="3" name="ERKEK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5" name="Tablo5" displayName="Tablo5" ref="D168:D174" comment="" totalsRowShown="0">
  <autoFilter ref="D168:D174"/>
  <tableColumns count="1">
    <tableColumn id="1" name="TOPLAM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6" name="Tablo6" displayName="Tablo6" ref="A194:B205" comment="" totalsRowShown="0">
  <autoFilter ref="A194:B205"/>
  <tableColumns count="2">
    <tableColumn id="1" name="HAYVAN"/>
    <tableColumn id="2" name="TOPLAM (BAŞ)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lo8" displayName="Tablo8" ref="A223:C232" comment="" totalsRowShown="0">
  <autoFilter ref="A223:C232"/>
  <tableColumns count="3">
    <tableColumn id="1" name="ÜRÜNÜN ADI"/>
    <tableColumn id="2" name="EKİLİŞ ALANI (DA)"/>
    <tableColumn id="3" name="ÜRETİM MİKTARI (TON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lo9" displayName="Tablo9" ref="A254:C264" comment="" totalsRowShown="0">
  <autoFilter ref="A254:C264"/>
  <tableColumns count="3">
    <tableColumn id="1" name="ÜRÜN ADI"/>
    <tableColumn id="2" name="ÜRETİM ALANI (DA)"/>
    <tableColumn id="3" name="ÜRETİM MİKTARI (TON)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drawing" Target="../drawings/drawing5.x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48"/>
  <sheetViews>
    <sheetView tabSelected="1" zoomScalePageLayoutView="0" workbookViewId="0" topLeftCell="A1">
      <selection activeCell="A367" sqref="A367"/>
    </sheetView>
  </sheetViews>
  <sheetFormatPr defaultColWidth="9.140625" defaultRowHeight="15"/>
  <cols>
    <col min="1" max="1" width="29.57421875" style="0" customWidth="1"/>
    <col min="2" max="2" width="21.140625" style="0" customWidth="1"/>
    <col min="3" max="3" width="28.28125" style="0" customWidth="1"/>
    <col min="4" max="4" width="11.8515625" style="0" customWidth="1"/>
  </cols>
  <sheetData>
    <row r="2" ht="15">
      <c r="A2" s="1" t="s">
        <v>0</v>
      </c>
    </row>
    <row r="3" ht="15">
      <c r="A3" t="s">
        <v>1</v>
      </c>
    </row>
    <row r="4" spans="1:3" ht="15">
      <c r="A4" t="s">
        <v>2</v>
      </c>
      <c r="B4" t="s">
        <v>3</v>
      </c>
      <c r="C4" t="s">
        <v>4</v>
      </c>
    </row>
    <row r="5" spans="1:3" ht="15">
      <c r="A5" t="s">
        <v>5</v>
      </c>
      <c r="B5">
        <v>1</v>
      </c>
      <c r="C5">
        <v>1</v>
      </c>
    </row>
    <row r="6" spans="1:3" ht="15">
      <c r="A6" t="s">
        <v>6</v>
      </c>
      <c r="B6">
        <v>2</v>
      </c>
      <c r="C6">
        <v>1</v>
      </c>
    </row>
    <row r="7" spans="1:3" ht="15">
      <c r="A7" t="s">
        <v>7</v>
      </c>
      <c r="B7">
        <v>15</v>
      </c>
      <c r="C7">
        <v>0</v>
      </c>
    </row>
    <row r="8" spans="1:3" ht="15">
      <c r="A8" t="s">
        <v>8</v>
      </c>
      <c r="B8">
        <v>4</v>
      </c>
      <c r="C8">
        <v>1</v>
      </c>
    </row>
    <row r="9" spans="1:3" ht="15">
      <c r="A9" t="s">
        <v>9</v>
      </c>
      <c r="B9">
        <v>5</v>
      </c>
      <c r="C9">
        <v>2</v>
      </c>
    </row>
    <row r="10" spans="1:3" ht="15">
      <c r="A10" t="s">
        <v>10</v>
      </c>
      <c r="B10">
        <v>19</v>
      </c>
      <c r="C10">
        <v>0</v>
      </c>
    </row>
    <row r="11" spans="1:3" ht="15">
      <c r="A11" t="s">
        <v>11</v>
      </c>
      <c r="B11">
        <v>8</v>
      </c>
      <c r="C11">
        <v>2</v>
      </c>
    </row>
    <row r="12" spans="1:3" ht="15">
      <c r="A12" t="s">
        <v>12</v>
      </c>
      <c r="B12">
        <v>54</v>
      </c>
      <c r="C12">
        <v>7</v>
      </c>
    </row>
    <row r="31" ht="15">
      <c r="A31" t="s">
        <v>13</v>
      </c>
    </row>
    <row r="33" spans="1:3" ht="15">
      <c r="A33" t="s">
        <v>2</v>
      </c>
      <c r="B33" t="s">
        <v>3</v>
      </c>
      <c r="C33" t="s">
        <v>4</v>
      </c>
    </row>
    <row r="34" spans="1:3" ht="15">
      <c r="A34" t="s">
        <v>14</v>
      </c>
      <c r="C34">
        <v>2</v>
      </c>
    </row>
    <row r="35" spans="1:3" ht="15">
      <c r="A35" t="s">
        <v>15</v>
      </c>
      <c r="B35">
        <v>4</v>
      </c>
      <c r="C35">
        <v>6</v>
      </c>
    </row>
    <row r="36" spans="1:3" ht="15">
      <c r="A36" t="s">
        <v>16</v>
      </c>
      <c r="C36">
        <v>3</v>
      </c>
    </row>
    <row r="37" spans="1:3" ht="15">
      <c r="A37" t="s">
        <v>12</v>
      </c>
      <c r="B37">
        <v>4</v>
      </c>
      <c r="C37">
        <v>11</v>
      </c>
    </row>
    <row r="59" ht="15">
      <c r="A59" s="1" t="s">
        <v>17</v>
      </c>
    </row>
    <row r="61" ht="15">
      <c r="A61" t="s">
        <v>18</v>
      </c>
    </row>
    <row r="62" spans="1:2" ht="15">
      <c r="A62" t="s">
        <v>19</v>
      </c>
      <c r="B62" t="s">
        <v>20</v>
      </c>
    </row>
    <row r="63" spans="1:2" ht="15">
      <c r="A63" t="s">
        <v>21</v>
      </c>
      <c r="B63">
        <v>7304</v>
      </c>
    </row>
    <row r="64" spans="1:2" ht="15">
      <c r="A64" t="s">
        <v>22</v>
      </c>
      <c r="B64">
        <v>2996</v>
      </c>
    </row>
    <row r="65" spans="1:2" ht="15">
      <c r="A65" t="s">
        <v>23</v>
      </c>
      <c r="B65">
        <v>68</v>
      </c>
    </row>
    <row r="66" spans="1:2" ht="15">
      <c r="A66" t="s">
        <v>24</v>
      </c>
      <c r="B66">
        <v>18</v>
      </c>
    </row>
    <row r="67" spans="1:2" ht="15">
      <c r="A67" t="s">
        <v>25</v>
      </c>
      <c r="B67">
        <v>1</v>
      </c>
    </row>
    <row r="68" spans="1:2" ht="15">
      <c r="A68" t="s">
        <v>26</v>
      </c>
      <c r="B68">
        <v>52</v>
      </c>
    </row>
    <row r="69" spans="1:2" ht="15">
      <c r="A69" t="s">
        <v>27</v>
      </c>
      <c r="B69">
        <v>249</v>
      </c>
    </row>
    <row r="70" spans="1:2" ht="15">
      <c r="A70" t="s">
        <v>28</v>
      </c>
      <c r="B70">
        <v>9224</v>
      </c>
    </row>
    <row r="71" spans="1:2" ht="15">
      <c r="A71" t="s">
        <v>29</v>
      </c>
      <c r="B71">
        <v>266</v>
      </c>
    </row>
    <row r="72" spans="1:2" ht="15">
      <c r="A72" t="s">
        <v>30</v>
      </c>
      <c r="B72">
        <v>546</v>
      </c>
    </row>
    <row r="73" spans="1:2" ht="15">
      <c r="A73" t="s">
        <v>31</v>
      </c>
      <c r="B73">
        <v>3695</v>
      </c>
    </row>
    <row r="74" spans="1:2" ht="15">
      <c r="A74" t="s">
        <v>32</v>
      </c>
      <c r="B74">
        <v>57</v>
      </c>
    </row>
    <row r="75" spans="1:2" ht="15">
      <c r="A75" t="s">
        <v>12</v>
      </c>
      <c r="B75">
        <v>24479</v>
      </c>
    </row>
    <row r="93" ht="15">
      <c r="A93" s="1" t="s">
        <v>33</v>
      </c>
    </row>
    <row r="94" ht="15.75" thickBot="1"/>
    <row r="95" spans="1:3" ht="15.75" thickBot="1">
      <c r="A95" s="3"/>
      <c r="B95" s="4" t="s">
        <v>20</v>
      </c>
      <c r="C95" s="4" t="s">
        <v>36</v>
      </c>
    </row>
    <row r="96" spans="1:3" ht="15.75" thickBot="1">
      <c r="A96" s="5" t="s">
        <v>34</v>
      </c>
      <c r="B96" s="7">
        <v>25347</v>
      </c>
      <c r="C96" s="8">
        <v>18056.16</v>
      </c>
    </row>
    <row r="97" spans="1:3" ht="15.75" thickBot="1">
      <c r="A97" s="5" t="s">
        <v>35</v>
      </c>
      <c r="B97" s="7">
        <v>25487</v>
      </c>
      <c r="C97" s="8">
        <v>27379.275</v>
      </c>
    </row>
    <row r="98" spans="1:3" ht="15.75" thickBot="1">
      <c r="A98" s="5" t="s">
        <v>12</v>
      </c>
      <c r="B98" s="7">
        <v>50834</v>
      </c>
      <c r="C98" s="8">
        <v>45435.435</v>
      </c>
    </row>
    <row r="117" ht="15.75" thickBot="1">
      <c r="A117" t="s">
        <v>37</v>
      </c>
    </row>
    <row r="118" spans="1:2" ht="15.75" thickBot="1">
      <c r="A118" s="3"/>
      <c r="B118" s="4" t="s">
        <v>20</v>
      </c>
    </row>
    <row r="119" spans="1:2" ht="15.75" thickBot="1">
      <c r="A119" s="5" t="s">
        <v>38</v>
      </c>
      <c r="B119" s="7">
        <v>2374</v>
      </c>
    </row>
    <row r="120" spans="1:2" ht="15.75" thickBot="1">
      <c r="A120" s="5" t="s">
        <v>39</v>
      </c>
      <c r="B120" s="7">
        <v>25487</v>
      </c>
    </row>
    <row r="121" spans="1:2" ht="15.75" thickBot="1">
      <c r="A121" s="5" t="s">
        <v>40</v>
      </c>
      <c r="B121" s="7">
        <v>11217</v>
      </c>
    </row>
    <row r="122" spans="1:2" ht="15.75" thickBot="1">
      <c r="A122" s="5" t="s">
        <v>12</v>
      </c>
      <c r="B122" s="7">
        <v>39078</v>
      </c>
    </row>
    <row r="140" ht="15">
      <c r="A140" s="2" t="s">
        <v>41</v>
      </c>
    </row>
    <row r="141" spans="1:2" ht="15">
      <c r="A141" t="s">
        <v>42</v>
      </c>
      <c r="B141" t="s">
        <v>43</v>
      </c>
    </row>
    <row r="142" spans="1:2" ht="15">
      <c r="A142" t="s">
        <v>44</v>
      </c>
      <c r="B142">
        <v>28</v>
      </c>
    </row>
    <row r="143" spans="1:2" ht="15">
      <c r="A143" t="s">
        <v>45</v>
      </c>
      <c r="B143" s="6">
        <v>3732</v>
      </c>
    </row>
    <row r="144" spans="1:2" ht="15">
      <c r="A144" t="s">
        <v>46</v>
      </c>
      <c r="B144" s="6">
        <v>3757</v>
      </c>
    </row>
    <row r="145" spans="1:2" ht="15">
      <c r="A145" t="s">
        <v>47</v>
      </c>
      <c r="B145">
        <v>506</v>
      </c>
    </row>
    <row r="146" spans="1:2" ht="15">
      <c r="A146" t="s">
        <v>48</v>
      </c>
      <c r="B146" s="6">
        <v>31798</v>
      </c>
    </row>
    <row r="147" spans="1:2" ht="15">
      <c r="A147" t="s">
        <v>49</v>
      </c>
      <c r="B147" s="6">
        <v>39821</v>
      </c>
    </row>
    <row r="166" ht="15">
      <c r="A166" s="1" t="s">
        <v>50</v>
      </c>
    </row>
    <row r="168" spans="1:4" ht="15">
      <c r="A168" t="s">
        <v>51</v>
      </c>
      <c r="B168" t="s">
        <v>52</v>
      </c>
      <c r="C168" t="s">
        <v>53</v>
      </c>
      <c r="D168" t="s">
        <v>12</v>
      </c>
    </row>
    <row r="169" spans="1:4" ht="15">
      <c r="A169" t="s">
        <v>54</v>
      </c>
      <c r="B169">
        <v>13</v>
      </c>
      <c r="C169">
        <v>64</v>
      </c>
      <c r="D169">
        <v>77</v>
      </c>
    </row>
    <row r="170" spans="1:4" ht="15">
      <c r="A170" t="s">
        <v>55</v>
      </c>
      <c r="B170" t="s">
        <v>59</v>
      </c>
      <c r="C170">
        <v>2</v>
      </c>
      <c r="D170">
        <v>2</v>
      </c>
    </row>
    <row r="171" spans="1:4" ht="15">
      <c r="A171" t="s">
        <v>56</v>
      </c>
      <c r="B171">
        <v>56</v>
      </c>
      <c r="C171">
        <v>39</v>
      </c>
      <c r="D171">
        <v>95</v>
      </c>
    </row>
    <row r="172" spans="1:4" ht="15">
      <c r="A172" t="s">
        <v>57</v>
      </c>
      <c r="B172">
        <v>56</v>
      </c>
      <c r="C172">
        <v>128</v>
      </c>
      <c r="D172">
        <v>184</v>
      </c>
    </row>
    <row r="173" spans="1:4" ht="15">
      <c r="A173" t="s">
        <v>58</v>
      </c>
      <c r="B173">
        <v>67</v>
      </c>
      <c r="C173">
        <v>72</v>
      </c>
      <c r="D173">
        <v>139</v>
      </c>
    </row>
    <row r="174" spans="1:4" ht="15">
      <c r="A174" t="s">
        <v>12</v>
      </c>
      <c r="B174">
        <v>192</v>
      </c>
      <c r="C174">
        <v>305</v>
      </c>
      <c r="D174">
        <v>497</v>
      </c>
    </row>
    <row r="192" ht="15">
      <c r="A192" s="1" t="s">
        <v>60</v>
      </c>
    </row>
    <row r="194" spans="1:2" ht="15">
      <c r="A194" t="s">
        <v>61</v>
      </c>
      <c r="B194" t="s">
        <v>62</v>
      </c>
    </row>
    <row r="195" spans="1:2" ht="15">
      <c r="A195" t="s">
        <v>63</v>
      </c>
      <c r="B195">
        <v>0</v>
      </c>
    </row>
    <row r="196" spans="1:2" ht="15">
      <c r="A196" t="s">
        <v>64</v>
      </c>
      <c r="B196">
        <v>386</v>
      </c>
    </row>
    <row r="197" spans="1:2" ht="15">
      <c r="A197" t="s">
        <v>65</v>
      </c>
      <c r="B197">
        <v>24</v>
      </c>
    </row>
    <row r="198" spans="1:2" ht="15">
      <c r="A198" t="s">
        <v>66</v>
      </c>
      <c r="B198" s="6">
        <v>79721</v>
      </c>
    </row>
    <row r="199" spans="1:2" ht="15">
      <c r="A199" t="s">
        <v>67</v>
      </c>
      <c r="B199" s="6">
        <v>98863</v>
      </c>
    </row>
    <row r="200" spans="1:2" ht="15">
      <c r="A200" t="s">
        <v>68</v>
      </c>
      <c r="B200" s="6">
        <v>20403</v>
      </c>
    </row>
    <row r="201" spans="1:2" ht="15">
      <c r="A201" t="s">
        <v>69</v>
      </c>
      <c r="B201">
        <v>58</v>
      </c>
    </row>
    <row r="202" spans="1:2" ht="15">
      <c r="A202" t="s">
        <v>70</v>
      </c>
      <c r="B202">
        <v>207</v>
      </c>
    </row>
    <row r="203" spans="1:2" ht="15">
      <c r="A203" t="s">
        <v>71</v>
      </c>
      <c r="B203">
        <v>327</v>
      </c>
    </row>
    <row r="204" spans="1:2" ht="15">
      <c r="A204" t="s">
        <v>72</v>
      </c>
      <c r="B204" s="6">
        <v>15800</v>
      </c>
    </row>
    <row r="205" spans="1:2" ht="15">
      <c r="A205" t="s">
        <v>73</v>
      </c>
      <c r="B205">
        <v>0</v>
      </c>
    </row>
    <row r="223" spans="1:3" ht="15">
      <c r="A223" t="s">
        <v>74</v>
      </c>
      <c r="B223" t="s">
        <v>75</v>
      </c>
      <c r="C223" t="s">
        <v>76</v>
      </c>
    </row>
    <row r="224" spans="1:3" ht="15">
      <c r="A224" t="s">
        <v>77</v>
      </c>
      <c r="B224" s="6">
        <v>198322</v>
      </c>
      <c r="C224" s="6">
        <v>55875</v>
      </c>
    </row>
    <row r="225" spans="1:3" ht="15">
      <c r="A225" t="s">
        <v>78</v>
      </c>
      <c r="B225" s="6">
        <v>7695</v>
      </c>
      <c r="C225" s="6">
        <v>1831</v>
      </c>
    </row>
    <row r="226" spans="1:3" ht="15">
      <c r="A226" t="s">
        <v>79</v>
      </c>
      <c r="B226" s="6">
        <v>7000</v>
      </c>
      <c r="C226" s="6">
        <v>35000</v>
      </c>
    </row>
    <row r="227" spans="1:3" ht="15">
      <c r="A227" t="s">
        <v>80</v>
      </c>
      <c r="B227" s="6">
        <v>17030</v>
      </c>
      <c r="C227" s="6">
        <v>1621</v>
      </c>
    </row>
    <row r="228" spans="1:3" ht="15">
      <c r="A228" t="s">
        <v>81</v>
      </c>
      <c r="B228" s="6">
        <v>1250</v>
      </c>
      <c r="C228">
        <v>129</v>
      </c>
    </row>
    <row r="229" spans="1:3" ht="15">
      <c r="A229" t="s">
        <v>82</v>
      </c>
      <c r="B229" s="6">
        <v>8000</v>
      </c>
      <c r="C229" s="6">
        <v>6000</v>
      </c>
    </row>
    <row r="230" spans="1:3" ht="15">
      <c r="A230" t="s">
        <v>83</v>
      </c>
      <c r="B230">
        <v>300</v>
      </c>
      <c r="C230" s="6">
        <v>1200</v>
      </c>
    </row>
    <row r="231" spans="1:3" ht="15">
      <c r="A231" t="s">
        <v>84</v>
      </c>
      <c r="B231" s="6">
        <v>1000</v>
      </c>
      <c r="C231">
        <v>800</v>
      </c>
    </row>
    <row r="232" spans="1:3" ht="15">
      <c r="A232" t="s">
        <v>85</v>
      </c>
      <c r="B232" s="6">
        <v>1000</v>
      </c>
      <c r="C232">
        <v>380</v>
      </c>
    </row>
    <row r="254" spans="1:3" ht="15">
      <c r="A254" t="s">
        <v>86</v>
      </c>
      <c r="B254" t="s">
        <v>87</v>
      </c>
      <c r="C254" t="s">
        <v>88</v>
      </c>
    </row>
    <row r="255" spans="1:3" ht="15">
      <c r="A255" t="s">
        <v>89</v>
      </c>
      <c r="B255" s="6">
        <v>4500</v>
      </c>
      <c r="C255" s="6">
        <v>18000</v>
      </c>
    </row>
    <row r="256" spans="1:3" ht="15">
      <c r="A256" t="s">
        <v>90</v>
      </c>
      <c r="B256" s="6">
        <v>3000</v>
      </c>
      <c r="C256" s="6">
        <v>8250</v>
      </c>
    </row>
    <row r="257" spans="1:3" ht="15">
      <c r="A257" s="6" t="s">
        <v>91</v>
      </c>
      <c r="B257" s="6">
        <v>2500</v>
      </c>
      <c r="C257" s="6">
        <v>5125</v>
      </c>
    </row>
    <row r="258" spans="1:3" ht="15">
      <c r="A258" t="s">
        <v>92</v>
      </c>
      <c r="B258" s="6">
        <v>1700</v>
      </c>
      <c r="C258" s="6">
        <v>3400</v>
      </c>
    </row>
    <row r="259" spans="1:3" ht="15">
      <c r="A259" t="s">
        <v>93</v>
      </c>
      <c r="B259">
        <v>530</v>
      </c>
      <c r="C259" s="6">
        <v>1060</v>
      </c>
    </row>
    <row r="260" spans="1:3" ht="15">
      <c r="A260" t="s">
        <v>94</v>
      </c>
      <c r="B260">
        <v>800</v>
      </c>
      <c r="C260" s="6">
        <v>2400</v>
      </c>
    </row>
    <row r="261" spans="1:3" ht="15">
      <c r="A261" t="s">
        <v>95</v>
      </c>
      <c r="B261">
        <v>150</v>
      </c>
      <c r="C261" s="6">
        <v>1500</v>
      </c>
    </row>
    <row r="262" spans="1:3" ht="15">
      <c r="A262" t="s">
        <v>96</v>
      </c>
      <c r="B262">
        <v>750</v>
      </c>
      <c r="C262" s="6">
        <v>1500</v>
      </c>
    </row>
    <row r="263" spans="1:3" ht="15">
      <c r="A263" t="s">
        <v>97</v>
      </c>
      <c r="B263" s="6">
        <v>1150</v>
      </c>
      <c r="C263" s="6">
        <v>3450</v>
      </c>
    </row>
    <row r="264" spans="1:3" ht="15">
      <c r="A264" t="s">
        <v>98</v>
      </c>
      <c r="B264">
        <v>200</v>
      </c>
      <c r="C264">
        <v>800</v>
      </c>
    </row>
    <row r="285" spans="1:3" ht="15">
      <c r="A285" t="s">
        <v>86</v>
      </c>
      <c r="B285" t="s">
        <v>87</v>
      </c>
      <c r="C285" t="s">
        <v>88</v>
      </c>
    </row>
    <row r="286" spans="1:3" ht="15">
      <c r="A286" t="s">
        <v>99</v>
      </c>
      <c r="B286" s="6">
        <v>55240</v>
      </c>
      <c r="C286" s="6">
        <v>90415</v>
      </c>
    </row>
    <row r="287" spans="1:3" ht="15">
      <c r="A287" t="s">
        <v>100</v>
      </c>
      <c r="B287" s="6">
        <v>12888</v>
      </c>
      <c r="C287" s="6">
        <v>19101</v>
      </c>
    </row>
    <row r="288" spans="1:3" ht="15">
      <c r="A288" t="s">
        <v>101</v>
      </c>
      <c r="B288" s="6">
        <v>280570</v>
      </c>
      <c r="C288" s="6">
        <v>158124</v>
      </c>
    </row>
    <row r="289" spans="1:3" ht="15">
      <c r="A289" t="s">
        <v>102</v>
      </c>
      <c r="B289" s="6">
        <v>9375</v>
      </c>
      <c r="C289" s="6">
        <v>21808</v>
      </c>
    </row>
    <row r="290" spans="1:3" ht="15">
      <c r="A290" t="s">
        <v>103</v>
      </c>
      <c r="B290">
        <v>205</v>
      </c>
      <c r="C290">
        <v>491</v>
      </c>
    </row>
    <row r="291" spans="1:3" ht="15">
      <c r="A291" t="s">
        <v>104</v>
      </c>
      <c r="B291">
        <v>785</v>
      </c>
      <c r="C291" s="6">
        <v>4386</v>
      </c>
    </row>
    <row r="292" spans="1:3" ht="15">
      <c r="A292" t="s">
        <v>105</v>
      </c>
      <c r="B292" s="6">
        <v>2305</v>
      </c>
      <c r="C292" s="6">
        <v>1104</v>
      </c>
    </row>
    <row r="293" spans="1:3" ht="15">
      <c r="A293" t="s">
        <v>106</v>
      </c>
      <c r="B293" s="6">
        <v>3278</v>
      </c>
      <c r="C293" s="6">
        <v>14212</v>
      </c>
    </row>
    <row r="294" spans="1:3" ht="15">
      <c r="A294" t="s">
        <v>107</v>
      </c>
      <c r="B294">
        <v>922</v>
      </c>
      <c r="C294" s="6">
        <v>1938</v>
      </c>
    </row>
    <row r="295" spans="1:3" ht="15">
      <c r="A295" t="s">
        <v>108</v>
      </c>
      <c r="B295">
        <v>689</v>
      </c>
      <c r="C295">
        <v>980</v>
      </c>
    </row>
    <row r="296" spans="1:3" ht="15">
      <c r="A296" t="s">
        <v>109</v>
      </c>
      <c r="B296" s="6">
        <v>26333</v>
      </c>
      <c r="C296" s="6">
        <v>15898</v>
      </c>
    </row>
    <row r="297" spans="1:3" ht="15">
      <c r="A297" t="s">
        <v>110</v>
      </c>
      <c r="B297" s="6">
        <v>16580</v>
      </c>
      <c r="C297" s="6">
        <v>8975</v>
      </c>
    </row>
    <row r="298" spans="1:3" ht="15">
      <c r="A298" t="s">
        <v>111</v>
      </c>
      <c r="B298" s="6">
        <v>1268</v>
      </c>
      <c r="C298">
        <v>656</v>
      </c>
    </row>
    <row r="321" ht="15">
      <c r="A321" s="1" t="s">
        <v>112</v>
      </c>
    </row>
    <row r="323" spans="1:2" ht="15">
      <c r="A323" t="s">
        <v>86</v>
      </c>
      <c r="B323" t="s">
        <v>113</v>
      </c>
    </row>
    <row r="324" spans="1:2" ht="15">
      <c r="A324" t="s">
        <v>100</v>
      </c>
      <c r="B324">
        <v>970.8</v>
      </c>
    </row>
    <row r="325" spans="1:2" ht="15">
      <c r="A325" t="s">
        <v>99</v>
      </c>
      <c r="B325" s="9">
        <v>19852.5</v>
      </c>
    </row>
    <row r="326" spans="1:2" ht="15">
      <c r="A326" t="s">
        <v>103</v>
      </c>
      <c r="B326">
        <v>95.3</v>
      </c>
    </row>
    <row r="327" spans="1:2" ht="15">
      <c r="A327" t="s">
        <v>114</v>
      </c>
      <c r="B327">
        <v>1</v>
      </c>
    </row>
    <row r="328" spans="1:2" ht="15">
      <c r="A328" t="s">
        <v>115</v>
      </c>
      <c r="B328">
        <v>1.8</v>
      </c>
    </row>
    <row r="329" spans="1:2" ht="15">
      <c r="A329" s="10" t="s">
        <v>12</v>
      </c>
      <c r="B329" s="9">
        <v>20921.4</v>
      </c>
    </row>
    <row r="346" ht="15">
      <c r="A346" s="1" t="s">
        <v>116</v>
      </c>
    </row>
    <row r="347" spans="1:3" ht="15">
      <c r="A347" t="s">
        <v>117</v>
      </c>
      <c r="B347" t="s">
        <v>118</v>
      </c>
      <c r="C347" t="s">
        <v>119</v>
      </c>
    </row>
    <row r="348" spans="1:3" ht="15">
      <c r="A348">
        <v>5</v>
      </c>
      <c r="B348">
        <v>20</v>
      </c>
      <c r="C348">
        <v>19</v>
      </c>
    </row>
  </sheetData>
  <sheetProtection/>
  <printOptions/>
  <pageMargins left="0.7" right="0.7" top="0.75" bottom="0.75" header="0.3" footer="0.3"/>
  <pageSetup orientation="portrait" paperSize="9" scale="75" r:id="rId14"/>
  <rowBreaks count="3" manualBreakCount="3">
    <brk id="124" max="5" man="1"/>
    <brk id="191" max="255" man="1"/>
    <brk id="252" max="255" man="1"/>
  </rowBreaks>
  <drawing r:id="rId13"/>
  <tableParts>
    <tablePart r:id="rId6"/>
    <tablePart r:id="rId11"/>
    <tablePart r:id="rId1"/>
    <tablePart r:id="rId3"/>
    <tablePart r:id="rId12"/>
    <tablePart r:id="rId9"/>
    <tablePart r:id="rId4"/>
    <tablePart r:id="rId10"/>
    <tablePart r:id="rId7"/>
    <tablePart r:id="rId2"/>
    <tablePart r:id="rId8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2018-10-09T07:18:47Z</dcterms:modified>
  <cp:category/>
  <cp:version/>
  <cp:contentType/>
  <cp:contentStatus/>
</cp:coreProperties>
</file>